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568A4508-DDA3-CC44-8C78-6317DD9573F1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C25" i="1"/>
  <c r="I24" i="1"/>
  <c r="I23" i="1"/>
  <c r="I22" i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<sst xmlns="http://schemas.openxmlformats.org/spreadsheetml/2006/main" count="37" uniqueCount="22">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</sst>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5"/>
  <sheetViews>
    <sheetView tabSelected="1" zoomScale="110" zoomScaleNormal="110" workbookViewId="0">
      <selection activeCell="D3" sqref="D3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v>44757</v>
      </c>
      <c r="D2" s="5">
        <v>0.5854166666666667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2</v>
      </c>
      <c r="D15" s="13">
        <v>1</v>
      </c>
      <c r="E15" s="13"/>
      <c r="F15" s="13"/>
      <c r="G15" s="13">
        <v>1</v>
      </c>
      <c r="H15" s="14">
        <v>2</v>
      </c>
      <c r="I15" s="16">
        <f t="shared" si="0"/>
        <v>6</v>
      </c>
    </row>
    <row r="16" spans="2:9" ht="21" thickBot="1">
      <c r="B16" s="17" t="s">
        <v>6</v>
      </c>
      <c r="C16" s="18">
        <f>SUM(C9:C15)</f>
        <v>10</v>
      </c>
      <c r="D16" s="18">
        <f t="shared" ref="D16:I16" si="1">SUM(D9:D15)</f>
        <v>10</v>
      </c>
      <c r="E16" s="18">
        <f t="shared" si="1"/>
        <v>13</v>
      </c>
      <c r="F16" s="18">
        <f t="shared" si="1"/>
        <v>27</v>
      </c>
      <c r="G16" s="18">
        <f t="shared" si="1"/>
        <v>12</v>
      </c>
      <c r="H16" s="21">
        <f t="shared" si="1"/>
        <v>18</v>
      </c>
      <c r="I16" s="11">
        <f t="shared" si="1"/>
        <v>90</v>
      </c>
    </row>
    <row r="17" spans="2:10" ht="21" thickBot="1">
      <c r="B17" s="20" t="s">
        <v>18</v>
      </c>
      <c r="C17" s="19">
        <f>C16/247</f>
        <v>4.048582995951417E-2</v>
      </c>
      <c r="D17" s="19">
        <f>D16/303</f>
        <v>3.3003300330033E-2</v>
      </c>
      <c r="E17" s="19">
        <f>E16/324</f>
        <v>4.0123456790123455E-2</v>
      </c>
      <c r="F17" s="19">
        <f>F16/545</f>
        <v>4.9541284403669728E-2</v>
      </c>
      <c r="G17" s="19">
        <f>G16/300</f>
        <v>0.04</v>
      </c>
      <c r="H17" s="22">
        <f>H16/183</f>
        <v>9.8360655737704916E-2</v>
      </c>
      <c r="I17" s="23">
        <f>I16/1902</f>
        <v>4.7318611987381701E-2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4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 ht="21" thickBot="1">
      <c r="B24" s="24">
        <v>44756</v>
      </c>
      <c r="C24" s="13"/>
      <c r="D24" s="13"/>
      <c r="E24" s="13"/>
      <c r="F24" s="13"/>
      <c r="G24" s="13">
        <v>1</v>
      </c>
      <c r="H24" s="13"/>
      <c r="I24" s="13">
        <f t="shared" si="2"/>
        <v>1</v>
      </c>
    </row>
    <row r="25" spans="2:10" ht="21" thickBot="1">
      <c r="B25" s="17" t="s">
        <v>21</v>
      </c>
      <c r="C25" s="18">
        <f>SUM(C20:C24)</f>
        <v>2</v>
      </c>
      <c r="D25" s="18">
        <f t="shared" ref="D25:I25" si="3">SUM(D20:D24)</f>
        <v>1</v>
      </c>
      <c r="E25" s="18">
        <f t="shared" si="3"/>
        <v>0</v>
      </c>
      <c r="F25" s="18">
        <f t="shared" si="3"/>
        <v>0</v>
      </c>
      <c r="G25" s="18">
        <f t="shared" si="3"/>
        <v>1</v>
      </c>
      <c r="H25" s="18">
        <f t="shared" si="3"/>
        <v>2</v>
      </c>
      <c r="I25" s="25">
        <f t="shared" si="3"/>
        <v>6</v>
      </c>
      <c r="J25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2022-07-15T05:03:17Z</dcterms:modified>
</cp:coreProperties>
</file>