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F11D7FDA-732D-1F46-A88C-67827D1807E9}" xr6:coauthVersionLast="47" xr6:coauthVersionMax="47" xr10:uidLastSave="{00000000-0000-0000-0000-000000000000}"/>
  <bookViews>
    <workbookView xWindow="276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D15" i="1"/>
  <c r="E15" i="1"/>
  <c r="F15" i="1"/>
  <c r="G15" i="1"/>
  <c r="H15" i="1"/>
  <c r="C15" i="1"/>
  <c r="D20" i="1"/>
  <c r="E20" i="1"/>
  <c r="F20" i="1"/>
  <c r="G20" i="1"/>
  <c r="H20" i="1"/>
  <c r="C20" i="1"/>
  <c r="D16" i="1" l="1"/>
  <c r="E16" i="1"/>
  <c r="F16" i="1"/>
  <c r="G16" i="1"/>
  <c r="H16" i="1"/>
  <c r="C2" i="1"/>
  <c r="I19" i="1" l="1"/>
  <c r="C16" i="1"/>
  <c r="I13" i="1"/>
  <c r="I12" i="1"/>
  <c r="I11" i="1"/>
  <c r="I10" i="1"/>
  <c r="I9" i="1"/>
  <c r="I20" i="1" l="1"/>
  <c r="I15" i="1"/>
  <c r="I16" i="1" s="1"/>
</calcChain>
</file>

<file path=xl/sharedStrings.xml><?xml version="1.0" encoding="utf-8"?>
<sst xmlns="http://schemas.openxmlformats.org/spreadsheetml/2006/main" count="36" uniqueCount="21">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</sst>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0"/>
  <sheetViews>
    <sheetView tabSelected="1" zoomScale="110" zoomScaleNormal="110" workbookViewId="0">
      <selection activeCell="J4" sqref="J4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44717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 ht="21" thickBot="1">
      <c r="B14" s="13" t="s">
        <v>19</v>
      </c>
      <c r="C14" s="13"/>
      <c r="D14" s="13"/>
      <c r="E14" s="13"/>
      <c r="F14" s="13">
        <v>1</v>
      </c>
      <c r="G14" s="13"/>
      <c r="H14" s="14"/>
      <c r="I14" s="16">
        <f t="shared" si="0"/>
        <v>1</v>
      </c>
    </row>
    <row r="15" spans="2:9" ht="21" thickBot="1">
      <c r="B15" s="18" t="s">
        <v>6</v>
      </c>
      <c r="C15" s="19">
        <f>SUM(C9:C14)</f>
        <v>8</v>
      </c>
      <c r="D15" s="19">
        <f t="shared" ref="D15:H15" si="1">SUM(D9:D14)</f>
        <v>8</v>
      </c>
      <c r="E15" s="19">
        <f t="shared" si="1"/>
        <v>11</v>
      </c>
      <c r="F15" s="19">
        <f t="shared" si="1"/>
        <v>23</v>
      </c>
      <c r="G15" s="19">
        <f t="shared" si="1"/>
        <v>10</v>
      </c>
      <c r="H15" s="22">
        <f t="shared" si="1"/>
        <v>15</v>
      </c>
      <c r="I15" s="11">
        <f t="shared" si="0"/>
        <v>75</v>
      </c>
    </row>
    <row r="16" spans="2:9">
      <c r="B16" s="21" t="s">
        <v>18</v>
      </c>
      <c r="C16" s="20">
        <f>C15/247</f>
        <v>3.2388663967611336E-2</v>
      </c>
      <c r="D16" s="20">
        <f>D15/303</f>
        <v>2.6402640264026403E-2</v>
      </c>
      <c r="E16" s="20">
        <f>E15/324</f>
        <v>3.3950617283950615E-2</v>
      </c>
      <c r="F16" s="20">
        <f>F15/545</f>
        <v>4.2201834862385323E-2</v>
      </c>
      <c r="G16" s="20">
        <f>G15/300</f>
        <v>3.3333333333333333E-2</v>
      </c>
      <c r="H16" s="20">
        <f>H15/183</f>
        <v>8.1967213114754092E-2</v>
      </c>
      <c r="I16" s="20">
        <f>I15/1902</f>
        <v>3.9432176656151417E-2</v>
      </c>
    </row>
    <row r="17" spans="2:10" ht="21" thickBot="1"/>
    <row r="18" spans="2:10" ht="21" thickBot="1"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7" t="s">
        <v>5</v>
      </c>
      <c r="I18" s="11" t="s">
        <v>6</v>
      </c>
    </row>
    <row r="19" spans="2:10" ht="21" thickBot="1">
      <c r="B19" s="4">
        <v>44715</v>
      </c>
      <c r="C19" s="1"/>
      <c r="D19" s="1"/>
      <c r="E19" s="1"/>
      <c r="F19" s="1">
        <v>1</v>
      </c>
      <c r="G19" s="1"/>
      <c r="H19" s="12"/>
      <c r="I19" s="8">
        <f>SUM(C19:H19)</f>
        <v>1</v>
      </c>
    </row>
    <row r="20" spans="2:10" ht="21" thickBot="1">
      <c r="B20" s="18" t="s">
        <v>20</v>
      </c>
      <c r="C20" s="19">
        <f>SUM(C19:C19)</f>
        <v>0</v>
      </c>
      <c r="D20" s="19">
        <f>SUM(D19:D19)</f>
        <v>0</v>
      </c>
      <c r="E20" s="19">
        <f>SUM(E19:E19)</f>
        <v>0</v>
      </c>
      <c r="F20" s="19">
        <f>SUM(F19:F19)</f>
        <v>1</v>
      </c>
      <c r="G20" s="19">
        <f>SUM(G19:G19)</f>
        <v>0</v>
      </c>
      <c r="H20" s="19">
        <f>SUM(H19:H19)</f>
        <v>0</v>
      </c>
      <c r="I20" s="17">
        <f>SUM(I19:I19)</f>
        <v>1</v>
      </c>
      <c r="J20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2022-06-05T23:28:44Z</dcterms:modified>
</cp:coreProperties>
</file>