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45F5419E-05A1-5A40-81F7-90FD99BECA10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6" i="1" s="1"/>
  <c r="D26" i="1"/>
  <c r="E26" i="1"/>
  <c r="F26" i="1"/>
  <c r="G26" i="1"/>
  <c r="H26" i="1"/>
  <c r="C26" i="1"/>
  <c r="I24" i="1"/>
  <c r="I23" i="1" l="1"/>
  <c r="I22" i="1"/>
  <c r="I21" i="1"/>
  <c r="I20" i="1"/>
  <c r="I19" i="1"/>
  <c r="I14" i="1" l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<sst xmlns="http://schemas.openxmlformats.org/spreadsheetml/2006/main" count="36" uniqueCount="21">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</sst>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6"/>
  <sheetViews>
    <sheetView tabSelected="1" zoomScale="110" zoomScaleNormal="110" workbookViewId="0">
      <selection activeCell="K20" sqref="K20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44728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>
        <v>1</v>
      </c>
      <c r="E14" s="13">
        <v>2</v>
      </c>
      <c r="F14" s="13">
        <v>5</v>
      </c>
      <c r="G14" s="13"/>
      <c r="H14" s="14">
        <v>1</v>
      </c>
      <c r="I14" s="16">
        <f t="shared" si="0"/>
        <v>9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9</v>
      </c>
      <c r="E15" s="18">
        <f t="shared" si="1"/>
        <v>13</v>
      </c>
      <c r="F15" s="18">
        <f t="shared" si="1"/>
        <v>27</v>
      </c>
      <c r="G15" s="18">
        <f t="shared" si="1"/>
        <v>10</v>
      </c>
      <c r="H15" s="21">
        <f t="shared" si="1"/>
        <v>16</v>
      </c>
      <c r="I15" s="11">
        <f t="shared" si="0"/>
        <v>83</v>
      </c>
    </row>
    <row r="16" spans="2:9">
      <c r="B16" s="20" t="s">
        <v>18</v>
      </c>
      <c r="C16" s="19">
        <f>C15/247</f>
        <v>3.2388663967611336E-2</v>
      </c>
      <c r="D16" s="19">
        <f>D15/303</f>
        <v>2.9702970297029702E-2</v>
      </c>
      <c r="E16" s="19">
        <f>E15/324</f>
        <v>4.0123456790123455E-2</v>
      </c>
      <c r="F16" s="19">
        <f>F15/545</f>
        <v>4.9541284403669728E-2</v>
      </c>
      <c r="G16" s="19">
        <f>G15/300</f>
        <v>3.3333333333333333E-2</v>
      </c>
      <c r="H16" s="19">
        <f>H15/183</f>
        <v>8.7431693989071038E-2</v>
      </c>
      <c r="I16" s="19">
        <f>I15/1902</f>
        <v>4.3638275499474237E-2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 t="shared" ref="I19:I25" si="2"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 t="shared" si="2"/>
        <v>1</v>
      </c>
    </row>
    <row r="21" spans="2:10">
      <c r="B21" s="4">
        <v>44719</v>
      </c>
      <c r="C21" s="1"/>
      <c r="D21" s="1"/>
      <c r="E21" s="1"/>
      <c r="F21" s="1">
        <v>1</v>
      </c>
      <c r="G21" s="1"/>
      <c r="H21" s="1"/>
      <c r="I21" s="1">
        <f t="shared" si="2"/>
        <v>1</v>
      </c>
    </row>
    <row r="22" spans="2:10">
      <c r="B22" s="4">
        <v>44722</v>
      </c>
      <c r="C22" s="1"/>
      <c r="D22" s="1">
        <v>1</v>
      </c>
      <c r="E22" s="1"/>
      <c r="F22" s="1"/>
      <c r="G22" s="1"/>
      <c r="H22" s="1"/>
      <c r="I22" s="1">
        <f t="shared" si="2"/>
        <v>1</v>
      </c>
    </row>
    <row r="23" spans="2:10">
      <c r="B23" s="4">
        <v>44725</v>
      </c>
      <c r="C23" s="1"/>
      <c r="D23" s="1"/>
      <c r="E23" s="1">
        <v>1</v>
      </c>
      <c r="F23" s="1">
        <v>2</v>
      </c>
      <c r="G23" s="1"/>
      <c r="H23" s="1"/>
      <c r="I23" s="1">
        <f t="shared" si="2"/>
        <v>3</v>
      </c>
    </row>
    <row r="24" spans="2:10">
      <c r="B24" s="4">
        <v>44726</v>
      </c>
      <c r="C24" s="1"/>
      <c r="D24" s="1"/>
      <c r="E24" s="1"/>
      <c r="F24" s="1"/>
      <c r="G24" s="1"/>
      <c r="H24" s="1">
        <v>1</v>
      </c>
      <c r="I24" s="1">
        <f t="shared" si="2"/>
        <v>1</v>
      </c>
    </row>
    <row r="25" spans="2:10" ht="21" thickBot="1">
      <c r="B25" s="22">
        <v>44728</v>
      </c>
      <c r="C25" s="13"/>
      <c r="D25" s="13"/>
      <c r="E25" s="13">
        <v>1</v>
      </c>
      <c r="F25" s="13"/>
      <c r="G25" s="13"/>
      <c r="H25" s="13"/>
      <c r="I25" s="1">
        <f t="shared" si="2"/>
        <v>1</v>
      </c>
    </row>
    <row r="26" spans="2:10" ht="21" thickBot="1">
      <c r="B26" s="17" t="s">
        <v>20</v>
      </c>
      <c r="C26" s="18">
        <f>SUM(C19:C25)</f>
        <v>0</v>
      </c>
      <c r="D26" s="18">
        <f t="shared" ref="D26:I26" si="3">SUM(D19:D25)</f>
        <v>1</v>
      </c>
      <c r="E26" s="18">
        <f t="shared" si="3"/>
        <v>2</v>
      </c>
      <c r="F26" s="18">
        <f t="shared" si="3"/>
        <v>5</v>
      </c>
      <c r="G26" s="18">
        <f t="shared" si="3"/>
        <v>0</v>
      </c>
      <c r="H26" s="18">
        <f t="shared" si="3"/>
        <v>1</v>
      </c>
      <c r="I26" s="23">
        <f t="shared" si="3"/>
        <v>9</v>
      </c>
      <c r="J26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2022-06-16T07:20:23Z</dcterms:modified>
</cp:coreProperties>
</file>