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14C3A2FF-34BD-C342-B98F-9B4FF4E7E5BF}" xr6:coauthVersionLast="47" xr6:coauthVersionMax="47" xr10:uidLastSave="{00000000-0000-0000-0000-000000000000}"/>
  <bookViews>
    <workbookView xWindow="-1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D24" i="1"/>
  <c r="E24" i="1"/>
  <c r="F24" i="1"/>
  <c r="G24" i="1"/>
  <c r="H24" i="1"/>
  <c r="C24" i="1"/>
  <c r="I20" i="1"/>
  <c r="I19" i="1"/>
  <c r="I24" i="1" l="1"/>
  <c r="I14" i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<sst xmlns="http://schemas.openxmlformats.org/spreadsheetml/2006/main" count="36" uniqueCount="21">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</sst>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4"/>
  <sheetViews>
    <sheetView tabSelected="1" zoomScale="110" zoomScaleNormal="110" workbookViewId="0">
      <selection activeCell="K19" sqref="K19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44725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>
        <v>1</v>
      </c>
      <c r="E14" s="13">
        <v>1</v>
      </c>
      <c r="F14" s="13">
        <v>5</v>
      </c>
      <c r="G14" s="13"/>
      <c r="H14" s="14"/>
      <c r="I14" s="16">
        <f t="shared" si="0"/>
        <v>7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9</v>
      </c>
      <c r="E15" s="18">
        <f t="shared" si="1"/>
        <v>12</v>
      </c>
      <c r="F15" s="18">
        <f t="shared" si="1"/>
        <v>27</v>
      </c>
      <c r="G15" s="18">
        <f t="shared" si="1"/>
        <v>10</v>
      </c>
      <c r="H15" s="21">
        <f t="shared" si="1"/>
        <v>15</v>
      </c>
      <c r="I15" s="11">
        <f t="shared" si="0"/>
        <v>81</v>
      </c>
    </row>
    <row r="16" spans="2:9">
      <c r="B16" s="20" t="s">
        <v>18</v>
      </c>
      <c r="C16" s="19">
        <f>C15/247</f>
        <v>3.2388663967611336E-2</v>
      </c>
      <c r="D16" s="19">
        <f>D15/303</f>
        <v>2.9702970297029702E-2</v>
      </c>
      <c r="E16" s="19">
        <f>E15/324</f>
        <v>3.7037037037037035E-2</v>
      </c>
      <c r="F16" s="19">
        <f>F15/545</f>
        <v>4.9541284403669728E-2</v>
      </c>
      <c r="G16" s="19">
        <f>G15/300</f>
        <v>3.3333333333333333E-2</v>
      </c>
      <c r="H16" s="19">
        <f>H15/183</f>
        <v>8.1967213114754092E-2</v>
      </c>
      <c r="I16" s="19">
        <f>I15/1902</f>
        <v>4.2586750788643532E-2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>SUM(C20:H20)</f>
        <v>1</v>
      </c>
    </row>
    <row r="21" spans="2:10">
      <c r="B21" s="4">
        <v>44719</v>
      </c>
      <c r="C21" s="1"/>
      <c r="D21" s="1"/>
      <c r="E21" s="1"/>
      <c r="F21" s="1">
        <v>1</v>
      </c>
      <c r="G21" s="1"/>
      <c r="H21" s="1"/>
      <c r="I21" s="1">
        <f>SUM(C21:H21)</f>
        <v>1</v>
      </c>
    </row>
    <row r="22" spans="2:10">
      <c r="B22" s="4">
        <v>44722</v>
      </c>
      <c r="C22" s="1"/>
      <c r="D22" s="1">
        <v>1</v>
      </c>
      <c r="E22" s="1"/>
      <c r="F22" s="1"/>
      <c r="G22" s="1"/>
      <c r="H22" s="1"/>
      <c r="I22" s="1">
        <f>SUM(C22:H22)</f>
        <v>1</v>
      </c>
    </row>
    <row r="23" spans="2:10" ht="21" thickBot="1">
      <c r="B23" s="22">
        <v>44725</v>
      </c>
      <c r="C23" s="13"/>
      <c r="D23" s="13"/>
      <c r="E23" s="13">
        <v>1</v>
      </c>
      <c r="F23" s="13">
        <v>2</v>
      </c>
      <c r="G23" s="13"/>
      <c r="H23" s="13"/>
      <c r="I23" s="1">
        <f>SUM(C23:H23)</f>
        <v>3</v>
      </c>
    </row>
    <row r="24" spans="2:10" ht="21" thickBot="1">
      <c r="B24" s="17" t="s">
        <v>20</v>
      </c>
      <c r="C24" s="18">
        <f>SUM(C19:C23)</f>
        <v>0</v>
      </c>
      <c r="D24" s="18">
        <f t="shared" ref="D24:I24" si="2">SUM(D19:D23)</f>
        <v>1</v>
      </c>
      <c r="E24" s="18">
        <f t="shared" si="2"/>
        <v>1</v>
      </c>
      <c r="F24" s="18">
        <f t="shared" si="2"/>
        <v>5</v>
      </c>
      <c r="G24" s="18">
        <f t="shared" si="2"/>
        <v>0</v>
      </c>
      <c r="H24" s="18">
        <f t="shared" si="2"/>
        <v>0</v>
      </c>
      <c r="I24" s="18">
        <f t="shared" si="2"/>
        <v>7</v>
      </c>
      <c r="J24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0 I21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2022-06-13T14:28:10Z</dcterms:modified>
</cp:coreProperties>
</file>