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99BD7DA4-0656-9C47-9C8F-EC7885D887B4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22" i="1" l="1"/>
  <c r="D22" i="1"/>
  <c r="E22" i="1"/>
  <c r="F22" i="1"/>
  <c r="G22" i="1"/>
  <c r="H22" i="1"/>
  <c r="C22" i="1"/>
  <c r="I14" i="1" l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<sst xmlns="http://schemas.openxmlformats.org/spreadsheetml/2006/main" count="36" uniqueCount="21">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</sst>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2"/>
  <sheetViews>
    <sheetView tabSelected="1" zoomScale="110" zoomScaleNormal="110" workbookViewId="0">
      <selection activeCell="G24" sqref="G24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44720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/>
      <c r="E14" s="13"/>
      <c r="F14" s="13">
        <v>3</v>
      </c>
      <c r="G14" s="13"/>
      <c r="H14" s="14"/>
      <c r="I14" s="16">
        <f t="shared" si="0"/>
        <v>3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8</v>
      </c>
      <c r="E15" s="18">
        <f t="shared" si="1"/>
        <v>11</v>
      </c>
      <c r="F15" s="18">
        <f t="shared" si="1"/>
        <v>25</v>
      </c>
      <c r="G15" s="18">
        <f t="shared" si="1"/>
        <v>10</v>
      </c>
      <c r="H15" s="21">
        <f t="shared" si="1"/>
        <v>15</v>
      </c>
      <c r="I15" s="11">
        <f t="shared" si="0"/>
        <v>77</v>
      </c>
    </row>
    <row r="16" spans="2:9">
      <c r="B16" s="20" t="s">
        <v>18</v>
      </c>
      <c r="C16" s="19">
        <f>C15/247</f>
        <v>3.2388663967611336E-2</v>
      </c>
      <c r="D16" s="19">
        <f>D15/303</f>
        <v>2.6402640264026403E-2</v>
      </c>
      <c r="E16" s="19">
        <f>E15/324</f>
        <v>3.3950617283950615E-2</v>
      </c>
      <c r="F16" s="19">
        <f>F15/545</f>
        <v>4.5871559633027525E-2</v>
      </c>
      <c r="G16" s="19">
        <f>G15/300</f>
        <v>3.3333333333333333E-2</v>
      </c>
      <c r="H16" s="19">
        <f>H15/183</f>
        <v>8.1967213114754092E-2</v>
      </c>
      <c r="I16" s="19">
        <f>I15/1902</f>
        <v>4.0483701366982122E-2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>SUM(C20:H20)</f>
        <v>1</v>
      </c>
    </row>
    <row r="21" spans="2:10" ht="21" thickBot="1">
      <c r="B21" s="22">
        <v>44719</v>
      </c>
      <c r="C21" s="13"/>
      <c r="D21" s="13"/>
      <c r="E21" s="13"/>
      <c r="F21" s="13">
        <v>1</v>
      </c>
      <c r="G21" s="13"/>
      <c r="H21" s="13"/>
      <c r="I21" s="1">
        <f>SUM(C21:H21)</f>
        <v>1</v>
      </c>
    </row>
    <row r="22" spans="2:10" ht="21" thickBot="1">
      <c r="B22" s="17" t="s">
        <v>20</v>
      </c>
      <c r="C22" s="18">
        <f>SUM(C19:C21)</f>
        <v>0</v>
      </c>
      <c r="D22" s="18">
        <f t="shared" ref="D22:I22" si="2">SUM(D19:D21)</f>
        <v>0</v>
      </c>
      <c r="E22" s="18">
        <f t="shared" si="2"/>
        <v>0</v>
      </c>
      <c r="F22" s="18">
        <f t="shared" si="2"/>
        <v>3</v>
      </c>
      <c r="G22" s="18">
        <f t="shared" si="2"/>
        <v>0</v>
      </c>
      <c r="H22" s="18">
        <f t="shared" si="2"/>
        <v>0</v>
      </c>
      <c r="I22" s="23">
        <f t="shared" si="2"/>
        <v>3</v>
      </c>
      <c r="J22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2022-06-08T02:58:26Z</dcterms:modified>
</cp:coreProperties>
</file>